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80" yWindow="300" windowWidth="18495" windowHeight="11700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E5" i="1"/>
  <c r="E6"/>
  <c r="E7"/>
  <c r="E8"/>
  <c r="E9"/>
  <c r="E10"/>
  <c r="E11"/>
  <c r="E12"/>
  <c r="E13"/>
</calcChain>
</file>

<file path=xl/sharedStrings.xml><?xml version="1.0" encoding="utf-8"?>
<sst xmlns="http://schemas.openxmlformats.org/spreadsheetml/2006/main" count="14" uniqueCount="14">
  <si>
    <t xml:space="preserve">note de calcul justifiant le respect du critère de salubrité visé à l'article 3. 5° du Code wallon du logement et de l'habitat durable et portant sur l'éclairage naturel </t>
  </si>
  <si>
    <t>désignation de la pièce</t>
  </si>
  <si>
    <t xml:space="preserve">coef. requis. </t>
  </si>
  <si>
    <t>Surf. Hab. (m²)</t>
  </si>
  <si>
    <t>Surf. vitrée min. requise (m²)</t>
  </si>
  <si>
    <t>Surf. vitrée mesurée (m²)</t>
  </si>
  <si>
    <t>rez-de-jardin : living + cuisine</t>
  </si>
  <si>
    <t>rez-de-jardin : chambre</t>
  </si>
  <si>
    <t>rdc : salle à manger</t>
  </si>
  <si>
    <t>rdc : séjour</t>
  </si>
  <si>
    <t>rdc : cuisine</t>
  </si>
  <si>
    <t>1er : ch1</t>
  </si>
  <si>
    <t>1er : ch2</t>
  </si>
  <si>
    <t>1er : ch3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</si>
</sst>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2" fontId="0" fillId="0" borderId="8" xfId="0" applyNumberFormat="1" applyBorder="1" applyAlignment="1">
      <alignment horizontal="center"/>
    </xf>
    <xf numFmtId="13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3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3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7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685800</xdr:colOff>
      <xdr:row>19</xdr:row>
      <xdr:rowOff>19050</xdr:rowOff>
    </xdr:from>
    <xdr:to>
      <xdr:col>4</xdr:col>
      <xdr:colOff>47625</xdr:colOff>
      <xdr:row>28</xdr:row>
      <xdr:rowOff>38100</xdr:rowOff>
    </xdr:to>
    <xdr:sp macro="" textlink="">
      <xdr:nvSpPr>
        <xdr:cNvPr id="2" name="ZoneTexte 1"/>
        <xdr:cNvSpPr txBox="1"/>
      </xdr:nvSpPr>
      <xdr:spPr>
        <a:xfrm>
          <a:off x="685800" y="4248150"/>
          <a:ext cx="3971925" cy="1733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BE" sz="1100" b="1" u="sng"/>
            <a:t>Coefficient d'application : </a:t>
          </a:r>
        </a:p>
        <a:p>
          <a:r>
            <a:rPr lang="fr-BE" sz="1100" i="1" u="sng"/>
            <a:t>&gt; logements à créer ou créés après le 01/01/2008 : </a:t>
          </a:r>
        </a:p>
        <a:p>
          <a:r>
            <a:rPr lang="fr-BE" sz="1100"/>
            <a:t>- 1/12 pour les surfaces vitrées verticales</a:t>
          </a:r>
        </a:p>
        <a:p>
          <a:r>
            <a:rPr lang="fr-BE" sz="1100"/>
            <a:t>-1/14</a:t>
          </a:r>
          <a:r>
            <a:rPr lang="fr-BE" sz="1100" baseline="0"/>
            <a:t> pour les surfaces vitrées de toiture (velux, skydômes, etc.)</a:t>
          </a:r>
        </a:p>
        <a:p>
          <a:endParaRPr lang="fr-BE" sz="1100" baseline="0"/>
        </a:p>
        <a:p>
          <a:r>
            <a:rPr lang="fr-BE" sz="1100" i="1" u="sng" baseline="0"/>
            <a:t>&gt; logements créés avant le 01/01/2008 :</a:t>
          </a:r>
        </a:p>
        <a:p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- 1/14 pour les surfaces vitrées verticales</a:t>
          </a:r>
          <a:endParaRPr lang="fr-BE"/>
        </a:p>
        <a:p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-1/16</a:t>
          </a:r>
          <a:r>
            <a:rPr lang="fr-BE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pour les surfaces vitrées de toiture (velux, skydômes, etc.)</a:t>
          </a:r>
          <a:endParaRPr lang="fr-BE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>
      <selection activeCell="B16" sqref="B16"/>
    </sheetView>
  </sheetViews>
  <sheetFormatPr baseColWidth="10" defaultRowHeight="15"/>
  <cols>
    <col min="1" max="1" width="28.85546875" customWidth="1"/>
    <col min="2" max="2" width="12.28515625" customWidth="1"/>
    <col min="3" max="3" width="12.85546875" customWidth="1"/>
    <col min="4" max="5" width="15.140625" customWidth="1"/>
  </cols>
  <sheetData>
    <row r="1" spans="1:6" ht="30" customHeight="1" thickBot="1">
      <c r="A1" s="14" t="s">
        <v>0</v>
      </c>
      <c r="B1" s="15"/>
      <c r="C1" s="15"/>
      <c r="D1" s="15"/>
      <c r="E1" s="16"/>
    </row>
    <row r="3" spans="1:6" ht="15.75" thickBot="1"/>
    <row r="4" spans="1:6" ht="45.75" thickTop="1">
      <c r="A4" s="2" t="s">
        <v>1</v>
      </c>
      <c r="B4" s="3" t="s">
        <v>3</v>
      </c>
      <c r="C4" s="3" t="s">
        <v>2</v>
      </c>
      <c r="D4" s="3" t="s">
        <v>5</v>
      </c>
      <c r="E4" s="4" t="s">
        <v>4</v>
      </c>
      <c r="F4" s="1"/>
    </row>
    <row r="5" spans="1:6">
      <c r="A5" s="17" t="s">
        <v>6</v>
      </c>
      <c r="B5" s="5">
        <v>40.64</v>
      </c>
      <c r="C5" s="6">
        <v>8.3333333333333329E-2</v>
      </c>
      <c r="D5" s="5">
        <v>6.8</v>
      </c>
      <c r="E5" s="7">
        <f>B5*C5</f>
        <v>3.3866666666666667</v>
      </c>
    </row>
    <row r="6" spans="1:6">
      <c r="A6" s="18" t="s">
        <v>7</v>
      </c>
      <c r="B6" s="8">
        <v>9.01</v>
      </c>
      <c r="C6" s="9">
        <v>8.3333333333333329E-2</v>
      </c>
      <c r="D6" s="8">
        <v>1.34</v>
      </c>
      <c r="E6" s="10">
        <f t="shared" ref="E6:E18" si="0">B6*C6</f>
        <v>0.75083333333333324</v>
      </c>
    </row>
    <row r="7" spans="1:6">
      <c r="A7" s="18"/>
      <c r="B7" s="8"/>
      <c r="C7" s="9"/>
      <c r="D7" s="8"/>
      <c r="E7" s="10">
        <f t="shared" si="0"/>
        <v>0</v>
      </c>
    </row>
    <row r="8" spans="1:6">
      <c r="A8" s="18" t="s">
        <v>8</v>
      </c>
      <c r="B8" s="8">
        <v>18.600000000000001</v>
      </c>
      <c r="C8" s="9">
        <v>8.3333333333333329E-2</v>
      </c>
      <c r="D8" s="8">
        <v>6.45</v>
      </c>
      <c r="E8" s="10">
        <f t="shared" si="0"/>
        <v>1.55</v>
      </c>
    </row>
    <row r="9" spans="1:6">
      <c r="A9" s="18" t="s">
        <v>9</v>
      </c>
      <c r="B9" s="8">
        <v>25</v>
      </c>
      <c r="C9" s="9">
        <v>8.3333333333333329E-2</v>
      </c>
      <c r="D9" s="8">
        <v>5.74</v>
      </c>
      <c r="E9" s="10">
        <f t="shared" si="0"/>
        <v>2.083333333333333</v>
      </c>
    </row>
    <row r="10" spans="1:6">
      <c r="A10" s="18" t="s">
        <v>10</v>
      </c>
      <c r="B10" s="8">
        <v>18.55</v>
      </c>
      <c r="C10" s="9">
        <v>8.3333333333333329E-2</v>
      </c>
      <c r="D10" s="8">
        <v>3.54</v>
      </c>
      <c r="E10" s="10">
        <f t="shared" si="0"/>
        <v>1.5458333333333334</v>
      </c>
    </row>
    <row r="11" spans="1:6">
      <c r="A11" s="18" t="s">
        <v>11</v>
      </c>
      <c r="B11" s="8">
        <v>16.829999999999998</v>
      </c>
      <c r="C11" s="9">
        <v>8.3333333333333329E-2</v>
      </c>
      <c r="D11" s="8">
        <v>3.94</v>
      </c>
      <c r="E11" s="10">
        <f t="shared" si="0"/>
        <v>1.4024999999999999</v>
      </c>
    </row>
    <row r="12" spans="1:6">
      <c r="A12" s="18" t="s">
        <v>12</v>
      </c>
      <c r="B12" s="8">
        <v>14.11</v>
      </c>
      <c r="C12" s="9">
        <v>8.3333333333333329E-2</v>
      </c>
      <c r="D12" s="8">
        <v>2.9</v>
      </c>
      <c r="E12" s="10">
        <f t="shared" si="0"/>
        <v>1.1758333333333333</v>
      </c>
    </row>
    <row r="13" spans="1:6">
      <c r="A13" s="18" t="s">
        <v>13</v>
      </c>
      <c r="B13" s="8">
        <v>14.19</v>
      </c>
      <c r="C13" s="9">
        <v>8.3333333333333329E-2</v>
      </c>
      <c r="D13" s="8">
        <v>2.06</v>
      </c>
      <c r="E13" s="10">
        <f t="shared" si="0"/>
        <v>1.1824999999999999</v>
      </c>
    </row>
    <row r="14" spans="1:6">
      <c r="A14" s="18"/>
      <c r="B14" s="8"/>
      <c r="C14" s="9"/>
      <c r="D14" s="8"/>
      <c r="E14" s="10"/>
    </row>
    <row r="15" spans="1:6">
      <c r="A15" s="18"/>
      <c r="B15" s="8"/>
      <c r="C15" s="9"/>
      <c r="D15" s="8"/>
      <c r="E15" s="10"/>
    </row>
    <row r="16" spans="1:6">
      <c r="A16" s="18"/>
      <c r="B16" s="8"/>
      <c r="C16" s="9"/>
      <c r="D16" s="8"/>
      <c r="E16" s="10"/>
    </row>
    <row r="17" spans="1:5">
      <c r="A17" s="18"/>
      <c r="B17" s="8"/>
      <c r="C17" s="9"/>
      <c r="D17" s="8"/>
      <c r="E17" s="10"/>
    </row>
    <row r="18" spans="1:5" ht="15.75" thickBot="1">
      <c r="A18" s="19"/>
      <c r="B18" s="11"/>
      <c r="C18" s="12"/>
      <c r="D18" s="11"/>
      <c r="E18" s="13"/>
    </row>
    <row r="19" spans="1:5" ht="15.75" thickTop="1"/>
  </sheetData>
  <mergeCells count="1">
    <mergeCell ref="A1:E1"/>
  </mergeCells>
  <pageMargins left="0.84" right="0.41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2018-10-24T08:55:02Z</dcterms:modified>
</cp:coreProperties>
</file>